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803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65" i="1" l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44" i="1" l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" i="1"/>
</calcChain>
</file>

<file path=xl/sharedStrings.xml><?xml version="1.0" encoding="utf-8"?>
<sst xmlns="http://schemas.openxmlformats.org/spreadsheetml/2006/main" count="418" uniqueCount="256">
  <si>
    <t>연번</t>
    <phoneticPr fontId="2" type="noConversion"/>
  </si>
  <si>
    <t>서류의 명칭</t>
    <phoneticPr fontId="2" type="noConversion"/>
  </si>
  <si>
    <t>과세번호</t>
    <phoneticPr fontId="2" type="noConversion"/>
  </si>
  <si>
    <t>주요세목</t>
    <phoneticPr fontId="2" type="noConversion"/>
  </si>
  <si>
    <t>공시송달대상자</t>
    <phoneticPr fontId="2" type="noConversion"/>
  </si>
  <si>
    <t>성명</t>
    <phoneticPr fontId="2" type="noConversion"/>
  </si>
  <si>
    <t>주소(영업소)</t>
    <phoneticPr fontId="2" type="noConversion"/>
  </si>
  <si>
    <t>공시송달 사유</t>
    <phoneticPr fontId="2" type="noConversion"/>
  </si>
  <si>
    <t>총세액(원)</t>
    <phoneticPr fontId="2" type="noConversion"/>
  </si>
  <si>
    <t>부과년월</t>
    <phoneticPr fontId="2" type="noConversion"/>
  </si>
  <si>
    <t>수취인,주소,거소,영업소 불명</t>
  </si>
  <si>
    <t>간주납기</t>
    <phoneticPr fontId="2" type="noConversion"/>
  </si>
  <si>
    <t>지방소득세(종합소득)</t>
  </si>
  <si>
    <t>지방소득세(양도소득)</t>
  </si>
  <si>
    <t>2019. 10월
발송 지방세
독촉장</t>
    <phoneticPr fontId="2" type="noConversion"/>
  </si>
  <si>
    <t>재산세(토지)</t>
  </si>
  <si>
    <t>서**석</t>
  </si>
  <si>
    <t>이**영</t>
  </si>
  <si>
    <t>김**숙</t>
  </si>
  <si>
    <t>2019년 11월 지방세 독촉장 공시송달 대상자</t>
    <phoneticPr fontId="2" type="noConversion"/>
  </si>
  <si>
    <t>105304 201909 1 510 000643</t>
  </si>
  <si>
    <t>105305 201909 1 543 092935</t>
  </si>
  <si>
    <t>105304 201909 1 550 011221</t>
  </si>
  <si>
    <t>105305 201909 1 550 098889</t>
  </si>
  <si>
    <t>105304 201909 1 510 012709</t>
  </si>
  <si>
    <t>105304 201909 1 546 010690</t>
  </si>
  <si>
    <t>105304 201909 1 546 015501</t>
  </si>
  <si>
    <t>105304 201909 1 510 016217</t>
  </si>
  <si>
    <t>105304 201909 1 510 012501</t>
  </si>
  <si>
    <t>105304 201909 1 533 019098</t>
  </si>
  <si>
    <t>105304 201909 1 520 002100</t>
  </si>
  <si>
    <t>105305 201909 1 550 099087</t>
  </si>
  <si>
    <t>105304 201909 1 580 004877</t>
  </si>
  <si>
    <t>105304 201909 1 520 010662</t>
  </si>
  <si>
    <t>105304 201909 1 533 006628</t>
  </si>
  <si>
    <t>105304 201909 1 533 002210</t>
  </si>
  <si>
    <t>105304 201909 1 543 008153</t>
  </si>
  <si>
    <t>105304 201909 1 510 000666</t>
  </si>
  <si>
    <t>105304 201909 1 550 000276</t>
  </si>
  <si>
    <t>105304 201909 1 546 013907</t>
  </si>
  <si>
    <t>105304 201909 1 525 018779</t>
  </si>
  <si>
    <t>105304 201909 1 550 008605</t>
  </si>
  <si>
    <t>105304 201909 1 510 004776</t>
  </si>
  <si>
    <t>105304 201909 1 580 013890</t>
  </si>
  <si>
    <t>105304 201909 1 580 009410</t>
  </si>
  <si>
    <t>105305 201909 1 546 095697</t>
  </si>
  <si>
    <t>140001 201909 2 520 008182</t>
  </si>
  <si>
    <t>105304 201909 1 533 015045</t>
  </si>
  <si>
    <t>105304 201909 1 533 000922</t>
  </si>
  <si>
    <t>105304 201909 1 520 019209</t>
  </si>
  <si>
    <t>105304 201909 1 520 006206</t>
  </si>
  <si>
    <t>105304 201909 1 560 015463</t>
  </si>
  <si>
    <t>105304 201909 1 550 008822</t>
  </si>
  <si>
    <t>105304 201909 1 510 000443</t>
  </si>
  <si>
    <t>105304 201909 1 525 010976</t>
  </si>
  <si>
    <t>105304 201909 1 520 009675</t>
  </si>
  <si>
    <t>105304 201909 1 546 012589</t>
  </si>
  <si>
    <t>105304 201909 1 525 014125</t>
  </si>
  <si>
    <t>105304 201909 1 546 017594</t>
  </si>
  <si>
    <t>105304 201909 1 570 011534</t>
  </si>
  <si>
    <t>105304 201909 1 560 006252</t>
  </si>
  <si>
    <t>105304 201909 1 510 011841</t>
  </si>
  <si>
    <t>105304 201909 1 580 014686</t>
  </si>
  <si>
    <t>105304 201909 1 533 010297</t>
  </si>
  <si>
    <t>105304 201909 1 533 002699</t>
  </si>
  <si>
    <t>105304 201909 1 560 009797</t>
  </si>
  <si>
    <t>105304 201909 1 533 001709</t>
  </si>
  <si>
    <t>105304 201909 1 525 018786</t>
  </si>
  <si>
    <t>105304 201909 1 570 015756</t>
  </si>
  <si>
    <t>105304 201909 1 525 017991</t>
  </si>
  <si>
    <t>105304 201909 1 510 014810</t>
  </si>
  <si>
    <t>105304 201909 1 525 017157</t>
  </si>
  <si>
    <t>140002 201909 2 533 000103</t>
  </si>
  <si>
    <t>105304 201909 1 570 017602</t>
  </si>
  <si>
    <t>140001 201909 2 550 008341</t>
  </si>
  <si>
    <t>105304 201909 1 525 014484</t>
  </si>
  <si>
    <t>105304 201909 1 533 011797</t>
  </si>
  <si>
    <t>105304 201909 1 570 017028</t>
  </si>
  <si>
    <t>140001 201909 2 510 009691</t>
  </si>
  <si>
    <t>105304 201909 1 580 014014</t>
  </si>
  <si>
    <t>105304 201909 1 510 019391</t>
  </si>
  <si>
    <t>105304 201909 1 520 011140</t>
  </si>
  <si>
    <t>105304 201909 1 560 002801</t>
  </si>
  <si>
    <t>105304 201909 1 533 007512</t>
  </si>
  <si>
    <t>140001 201909 2 510 008168</t>
  </si>
  <si>
    <t>140001 201909 2 510 008169</t>
  </si>
  <si>
    <t>105305 201909 1 560 099402</t>
  </si>
  <si>
    <t>105304 201909 1 525 003886</t>
  </si>
  <si>
    <t>105304 201909 1 580 000795</t>
  </si>
  <si>
    <t>105304 201909 1 546 000967</t>
  </si>
  <si>
    <t>105304 201909 1 546 000304</t>
  </si>
  <si>
    <t>105304 201909 1 550 000625</t>
  </si>
  <si>
    <t>105305 201909 1 510 092181</t>
  </si>
  <si>
    <t>105304 201909 1 550 010435</t>
  </si>
  <si>
    <t>105304 201909 1 543 017605</t>
  </si>
  <si>
    <t>105304 201909 1 546 014224</t>
  </si>
  <si>
    <t>105305 201909 1 546 095446</t>
  </si>
  <si>
    <t>105304 201909 1 525 018147</t>
  </si>
  <si>
    <t>105304 201909 1 570 018492</t>
  </si>
  <si>
    <t>105304 201909 1 550 001711</t>
  </si>
  <si>
    <t>105304 201909 1 570 000851</t>
  </si>
  <si>
    <t>재산세(주택)</t>
  </si>
  <si>
    <t>(주)대**식**</t>
  </si>
  <si>
    <t>강**자</t>
  </si>
  <si>
    <t>강**범</t>
  </si>
  <si>
    <t>권**민</t>
  </si>
  <si>
    <t>김**만</t>
  </si>
  <si>
    <t>김**수</t>
  </si>
  <si>
    <t>김**현</t>
  </si>
  <si>
    <t>김**주</t>
  </si>
  <si>
    <t>김**하</t>
  </si>
  <si>
    <t>김**기</t>
  </si>
  <si>
    <t>김**길</t>
  </si>
  <si>
    <t>김**연</t>
  </si>
  <si>
    <t>김**환</t>
  </si>
  <si>
    <t>김**심</t>
  </si>
  <si>
    <t>김**원</t>
  </si>
  <si>
    <t>김**구</t>
  </si>
  <si>
    <t>남**</t>
  </si>
  <si>
    <t>동**정**생**공**종**</t>
  </si>
  <si>
    <t>류**승</t>
  </si>
  <si>
    <t>문**경</t>
  </si>
  <si>
    <t>박**서</t>
  </si>
  <si>
    <t>박**신</t>
  </si>
  <si>
    <t>박**욱</t>
  </si>
  <si>
    <t>박**화</t>
  </si>
  <si>
    <t>백**옥</t>
  </si>
  <si>
    <t>백**석</t>
  </si>
  <si>
    <t>변**숙</t>
  </si>
  <si>
    <t>삼**주**</t>
  </si>
  <si>
    <t>석**성</t>
  </si>
  <si>
    <t>설**환</t>
  </si>
  <si>
    <t>성**애</t>
  </si>
  <si>
    <t>성**철**</t>
  </si>
  <si>
    <t>손**복</t>
  </si>
  <si>
    <t>손**균</t>
  </si>
  <si>
    <t>송**원</t>
  </si>
  <si>
    <t>심**사</t>
  </si>
  <si>
    <t>심**철</t>
  </si>
  <si>
    <t>오**근</t>
  </si>
  <si>
    <t>오**규</t>
  </si>
  <si>
    <t>유**자</t>
  </si>
  <si>
    <t>유**철</t>
  </si>
  <si>
    <t>윤**건</t>
  </si>
  <si>
    <t>윤**경</t>
  </si>
  <si>
    <t>이**수</t>
  </si>
  <si>
    <t>이**석</t>
  </si>
  <si>
    <t>이**화</t>
  </si>
  <si>
    <t>이**우</t>
  </si>
  <si>
    <t>이**복</t>
  </si>
  <si>
    <t>이**봉</t>
  </si>
  <si>
    <t>이**종</t>
  </si>
  <si>
    <t>이**자</t>
  </si>
  <si>
    <t>이**두</t>
  </si>
  <si>
    <t>이**범</t>
  </si>
  <si>
    <t>이**헌</t>
  </si>
  <si>
    <t>이**주</t>
  </si>
  <si>
    <t>이**숙</t>
  </si>
  <si>
    <t>임**민</t>
  </si>
  <si>
    <t>임**철</t>
  </si>
  <si>
    <t>정**옥</t>
  </si>
  <si>
    <t>정**호</t>
  </si>
  <si>
    <t>정**진</t>
  </si>
  <si>
    <t>정**천</t>
  </si>
  <si>
    <t>조**석</t>
  </si>
  <si>
    <t>주**회** **디**</t>
  </si>
  <si>
    <t>주**회** **주</t>
  </si>
  <si>
    <t>주**회**대**디**시</t>
  </si>
  <si>
    <t>주**회**아**유**</t>
  </si>
  <si>
    <t>주**일</t>
  </si>
  <si>
    <t>차**관</t>
  </si>
  <si>
    <t>최**민</t>
  </si>
  <si>
    <t>최**란</t>
  </si>
  <si>
    <t>최**호</t>
  </si>
  <si>
    <t>한**미</t>
  </si>
  <si>
    <t>한**준</t>
  </si>
  <si>
    <t>한**강</t>
  </si>
  <si>
    <t>한**제**</t>
  </si>
  <si>
    <t>대전광역시 대덕구 한밭대로1003번길</t>
    <phoneticPr fontId="2" type="noConversion"/>
  </si>
  <si>
    <t>대전광역시 대덕구 동춘당로31번길 27</t>
    <phoneticPr fontId="2" type="noConversion"/>
  </si>
  <si>
    <t>경기도 남양주시 화도읍 녹촌로 9</t>
    <phoneticPr fontId="2" type="noConversion"/>
  </si>
  <si>
    <t>대전광역시 유성구 북유성대로 219</t>
    <phoneticPr fontId="2" type="noConversion"/>
  </si>
  <si>
    <t>대전광역시 중구 대종로598번길 48</t>
    <phoneticPr fontId="2" type="noConversion"/>
  </si>
  <si>
    <t>대전광역시 대덕구 대덕대로 1555</t>
    <phoneticPr fontId="2" type="noConversion"/>
  </si>
  <si>
    <t>서울특별시 구로구 부일로9길 127</t>
    <phoneticPr fontId="2" type="noConversion"/>
  </si>
  <si>
    <t>세종특별자치시  연서면 쌍전길</t>
    <phoneticPr fontId="2" type="noConversion"/>
  </si>
  <si>
    <t>대전광역시 유성구 봉명로 48</t>
    <phoneticPr fontId="2" type="noConversion"/>
  </si>
  <si>
    <t>전라남도 담양군 고서면 주산안길</t>
    <phoneticPr fontId="2" type="noConversion"/>
  </si>
  <si>
    <t>충청북도 옥천군 옥천읍 동부로 16</t>
    <phoneticPr fontId="2" type="noConversion"/>
  </si>
  <si>
    <t>세종특별자치시  다정중앙로 19</t>
    <phoneticPr fontId="2" type="noConversion"/>
  </si>
  <si>
    <t>경기도 안산시 단원구 신각길 18</t>
    <phoneticPr fontId="2" type="noConversion"/>
  </si>
  <si>
    <t>대전광역시 동구 소랑길</t>
    <phoneticPr fontId="2" type="noConversion"/>
  </si>
  <si>
    <t>대전광역시 대덕구 비래골길</t>
    <phoneticPr fontId="2" type="noConversion"/>
  </si>
  <si>
    <t>대전광역시 대덕구 동춘당로 83</t>
    <phoneticPr fontId="2" type="noConversion"/>
  </si>
  <si>
    <t>대전광역시 대덕구 오정로64번길 23</t>
    <phoneticPr fontId="2" type="noConversion"/>
  </si>
  <si>
    <t>대전광역시 유성구 계룡로26번길 63-8</t>
    <phoneticPr fontId="2" type="noConversion"/>
  </si>
  <si>
    <t>충청남도 보령시 오천면 녹도1길</t>
    <phoneticPr fontId="2" type="noConversion"/>
  </si>
  <si>
    <t>대전광역시 서구 관저서로 19</t>
    <phoneticPr fontId="2" type="noConversion"/>
  </si>
  <si>
    <t>대전광역시 대덕구 신탄진로756번길</t>
    <phoneticPr fontId="2" type="noConversion"/>
  </si>
  <si>
    <t>충청남도 부여군 옥산면 신안로96번길</t>
    <phoneticPr fontId="2" type="noConversion"/>
  </si>
  <si>
    <t>대전광역시 대덕구 대덕대로1514번길</t>
    <phoneticPr fontId="2" type="noConversion"/>
  </si>
  <si>
    <t>충청남도 아산시 남산로 126</t>
    <phoneticPr fontId="2" type="noConversion"/>
  </si>
  <si>
    <t>대전광역시 서구 대덕대로 150</t>
    <phoneticPr fontId="2" type="noConversion"/>
  </si>
  <si>
    <t>대전광역시 대덕구 대화15길</t>
    <phoneticPr fontId="2" type="noConversion"/>
  </si>
  <si>
    <t>대전광역시 대덕구 비래동로16번길</t>
    <phoneticPr fontId="2" type="noConversion"/>
  </si>
  <si>
    <t>대전 대덕구 송촌동</t>
    <phoneticPr fontId="2" type="noConversion"/>
  </si>
  <si>
    <t>대전광역시 서구 문정로112번안길</t>
    <phoneticPr fontId="2" type="noConversion"/>
  </si>
  <si>
    <t>대전광역시 대덕구 석봉로</t>
    <phoneticPr fontId="2" type="noConversion"/>
  </si>
  <si>
    <t>대전광역시 동구 우암로255번길</t>
    <phoneticPr fontId="2" type="noConversion"/>
  </si>
  <si>
    <t>대전광역시 대덕구 오정로77번길</t>
    <phoneticPr fontId="2" type="noConversion"/>
  </si>
  <si>
    <t>대전광역시 중구 태평로 15</t>
    <phoneticPr fontId="2" type="noConversion"/>
  </si>
  <si>
    <t>대전광역시 서구 둔산로 201</t>
    <phoneticPr fontId="2" type="noConversion"/>
  </si>
  <si>
    <t>대전광역시 대덕구 중리로7번길</t>
    <phoneticPr fontId="2" type="noConversion"/>
  </si>
  <si>
    <t>전라북도 전주시 완산구 태평4길</t>
    <phoneticPr fontId="2" type="noConversion"/>
  </si>
  <si>
    <t>대전광역시 중구 대종로 211</t>
    <phoneticPr fontId="2" type="noConversion"/>
  </si>
  <si>
    <t>대전광역시 대덕구 덕암로 200</t>
    <phoneticPr fontId="2" type="noConversion"/>
  </si>
  <si>
    <t>대전광역시 대덕구 덕암북로22번길</t>
    <phoneticPr fontId="2" type="noConversion"/>
  </si>
  <si>
    <t>충청남도 금산군 진산면 일양길</t>
    <phoneticPr fontId="2" type="noConversion"/>
  </si>
  <si>
    <t>경기도 안산시 상록구 삼리로 23</t>
    <phoneticPr fontId="2" type="noConversion"/>
  </si>
  <si>
    <t>세종특별자치시  마음로 49</t>
    <phoneticPr fontId="2" type="noConversion"/>
  </si>
  <si>
    <t>충청남도 금산군 복수면 개티길</t>
    <phoneticPr fontId="2" type="noConversion"/>
  </si>
  <si>
    <t>대전광역시 대덕구 석봉로37번길</t>
    <phoneticPr fontId="2" type="noConversion"/>
  </si>
  <si>
    <t>대전 대덕구 비래동</t>
    <phoneticPr fontId="2" type="noConversion"/>
  </si>
  <si>
    <t>경기도 파주시 조리읍 대원로 45</t>
    <phoneticPr fontId="2" type="noConversion"/>
  </si>
  <si>
    <t>대전광역시 동구 동구청로 35</t>
    <phoneticPr fontId="2" type="noConversion"/>
  </si>
  <si>
    <t>대전광역시 대덕구 계족로663번길 30</t>
    <phoneticPr fontId="2" type="noConversion"/>
  </si>
  <si>
    <t>충청북도 옥천군 군북면 이백5길</t>
    <phoneticPr fontId="2" type="noConversion"/>
  </si>
  <si>
    <t>대전광역시 유성구 배울2로 114</t>
    <phoneticPr fontId="2" type="noConversion"/>
  </si>
  <si>
    <t>대전광역시 대덕구 우암로412번길</t>
    <phoneticPr fontId="2" type="noConversion"/>
  </si>
  <si>
    <t>충청남도 금산군 금산읍 비호산로 57</t>
    <phoneticPr fontId="2" type="noConversion"/>
  </si>
  <si>
    <t>대전광역시 대덕구 신탄진동로 28</t>
    <phoneticPr fontId="2" type="noConversion"/>
  </si>
  <si>
    <t>대전광역시 서구 청사로 70</t>
    <phoneticPr fontId="2" type="noConversion"/>
  </si>
  <si>
    <t>대전광역시 동구 합내로</t>
    <phoneticPr fontId="2" type="noConversion"/>
  </si>
  <si>
    <t>대전광역시 유성구 배울2로 24</t>
    <phoneticPr fontId="2" type="noConversion"/>
  </si>
  <si>
    <t>대전광역시 대덕구 동산초교로63번길</t>
    <phoneticPr fontId="2" type="noConversion"/>
  </si>
  <si>
    <t>대전광역시 서구 구봉산북로 165</t>
    <phoneticPr fontId="2" type="noConversion"/>
  </si>
  <si>
    <t>대전광역시 서구 계룡로326번길 83</t>
    <phoneticPr fontId="2" type="noConversion"/>
  </si>
  <si>
    <t>경기도 가평군 설악면 자잠로 86</t>
    <phoneticPr fontId="2" type="noConversion"/>
  </si>
  <si>
    <t>대전광역시 유성구 월드컵대로290번길 39</t>
    <phoneticPr fontId="2" type="noConversion"/>
  </si>
  <si>
    <t>대전광역시 대덕구 비래서로</t>
    <phoneticPr fontId="2" type="noConversion"/>
  </si>
  <si>
    <t>대전광역시 대덕구 오정로100번길</t>
    <phoneticPr fontId="2" type="noConversion"/>
  </si>
  <si>
    <t>대전광역시 대덕구 석봉로30번길 42</t>
    <phoneticPr fontId="2" type="noConversion"/>
  </si>
  <si>
    <t>경상남도 거창군 고제면 빼재로</t>
    <phoneticPr fontId="2" type="noConversion"/>
  </si>
  <si>
    <t>대전광역시 대덕구 신탄진로</t>
    <phoneticPr fontId="2" type="noConversion"/>
  </si>
  <si>
    <t>인천광역시 남동구 논고개로 117</t>
    <phoneticPr fontId="2" type="noConversion"/>
  </si>
  <si>
    <t>대전광역시 대덕구 신탄진로810번길 20</t>
    <phoneticPr fontId="2" type="noConversion"/>
  </si>
  <si>
    <t>충청남도 금산군 진산면 실학로</t>
    <phoneticPr fontId="2" type="noConversion"/>
  </si>
  <si>
    <t>대전광역시 대덕구 대청로500번길</t>
    <phoneticPr fontId="2" type="noConversion"/>
  </si>
  <si>
    <t>대전광역시 중구 서문로 96</t>
    <phoneticPr fontId="2" type="noConversion"/>
  </si>
  <si>
    <t>대전광역시 서구 청사로 282</t>
    <phoneticPr fontId="2" type="noConversion"/>
  </si>
  <si>
    <t>대전광역시 대덕구 계족로511번길</t>
    <phoneticPr fontId="2" type="noConversion"/>
  </si>
  <si>
    <t>경기도 김포시 김포한강3로 290-13</t>
    <phoneticPr fontId="2" type="noConversion"/>
  </si>
  <si>
    <t>대전광역시 대덕구 덕암북로4번길</t>
    <phoneticPr fontId="2" type="noConversion"/>
  </si>
  <si>
    <t>대전 대덕구 신탄진동</t>
    <phoneticPr fontId="2" type="noConversion"/>
  </si>
  <si>
    <t>대전광역시 대덕구 방두말5길</t>
    <phoneticPr fontId="2" type="noConversion"/>
  </si>
  <si>
    <t>대전광역시 대덕구 신탄진동로48번길 17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</si>
</sst>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  <font>
      <sz val="11"/>
      <color rgb="FF000000"/>
      <name val="돋움"/>
      <family val="3"/>
      <charset val="129"/>
    </font>
    <font>
      <sz val="18"/>
      <color theme="1"/>
      <name val="HY견고딕"/>
      <family val="1"/>
      <charset val="129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1" fontId="3" fillId="0" borderId="1" xfId="1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17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2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">
    <cellStyle name="쉼표 [0]" xfId="1" builtinId="6"/>
    <cellStyle name="표준" xfId="0" builtinId="0"/>
    <cellStyle name="표준 2" xfId="2"/>
    <cellStyle name="표준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abSelected="1" zoomScaleNormal="100" workbookViewId="0">
      <selection sqref="A1:J1"/>
    </sheetView>
  </sheetViews>
  <sheetFormatPr defaultRowHeight="16.5" customHeight="1" x14ac:dyDescent="0.3"/>
  <cols>
    <col min="1" max="1" width="4.5" style="2" bestFit="1" customWidth="1"/>
    <col min="2" max="2" width="9.625" style="1" customWidth="1"/>
    <col min="3" max="3" width="7.5" style="4" bestFit="1" customWidth="1"/>
    <col min="4" max="4" width="22.25" style="4" bestFit="1" customWidth="1"/>
    <col min="5" max="5" width="20.125" style="2" bestFit="1" customWidth="1"/>
    <col min="6" max="6" width="11.5" style="1" customWidth="1"/>
    <col min="7" max="7" width="25.5" style="2" bestFit="1" customWidth="1"/>
    <col min="8" max="8" width="28.875" style="1" bestFit="1" customWidth="1"/>
    <col min="9" max="9" width="21.375" style="1" customWidth="1"/>
    <col min="10" max="10" width="9" style="4" bestFit="1" customWidth="1"/>
    <col min="11" max="16384" width="9" style="1"/>
  </cols>
  <sheetData>
    <row r="1" spans="1:10" ht="37.5" customHeight="1" x14ac:dyDescent="0.3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6.5" customHeight="1" x14ac:dyDescent="0.3">
      <c r="A2" s="19" t="s">
        <v>0</v>
      </c>
      <c r="B2" s="19" t="s">
        <v>1</v>
      </c>
      <c r="C2" s="19" t="s">
        <v>9</v>
      </c>
      <c r="D2" s="19" t="s">
        <v>2</v>
      </c>
      <c r="E2" s="19" t="s">
        <v>3</v>
      </c>
      <c r="F2" s="19" t="s">
        <v>8</v>
      </c>
      <c r="G2" s="19" t="s">
        <v>4</v>
      </c>
      <c r="H2" s="19"/>
      <c r="I2" s="19" t="s">
        <v>7</v>
      </c>
      <c r="J2" s="19" t="s">
        <v>11</v>
      </c>
    </row>
    <row r="3" spans="1:10" ht="16.5" customHeight="1" x14ac:dyDescent="0.3">
      <c r="A3" s="19"/>
      <c r="B3" s="19"/>
      <c r="C3" s="19"/>
      <c r="D3" s="19"/>
      <c r="E3" s="19"/>
      <c r="F3" s="19"/>
      <c r="G3" s="6" t="s">
        <v>5</v>
      </c>
      <c r="H3" s="6" t="s">
        <v>6</v>
      </c>
      <c r="I3" s="19"/>
      <c r="J3" s="19"/>
    </row>
    <row r="4" spans="1:10" ht="16.5" customHeight="1" x14ac:dyDescent="0.3">
      <c r="A4" s="10">
        <v>1</v>
      </c>
      <c r="B4" s="18" t="s">
        <v>14</v>
      </c>
      <c r="C4" s="7" t="str">
        <f>MID(D4,8,6)</f>
        <v>201909</v>
      </c>
      <c r="D4" s="11" t="s">
        <v>20</v>
      </c>
      <c r="E4" s="9" t="s">
        <v>15</v>
      </c>
      <c r="F4" s="3">
        <v>3844510</v>
      </c>
      <c r="G4" s="5" t="s">
        <v>102</v>
      </c>
      <c r="H4" s="13" t="s">
        <v>178</v>
      </c>
      <c r="I4" s="5" t="s">
        <v>10</v>
      </c>
      <c r="J4" s="8">
        <v>43830</v>
      </c>
    </row>
    <row r="5" spans="1:10" ht="16.5" customHeight="1" x14ac:dyDescent="0.3">
      <c r="A5" s="10">
        <v>2</v>
      </c>
      <c r="B5" s="18"/>
      <c r="C5" s="7" t="str">
        <f t="shared" ref="C5:C68" si="0">MID(D5,8,6)</f>
        <v>201909</v>
      </c>
      <c r="D5" s="17" t="s">
        <v>21</v>
      </c>
      <c r="E5" s="17" t="s">
        <v>101</v>
      </c>
      <c r="F5" s="3">
        <v>555480</v>
      </c>
      <c r="G5" s="17" t="s">
        <v>103</v>
      </c>
      <c r="H5" s="13" t="s">
        <v>179</v>
      </c>
      <c r="I5" s="5" t="s">
        <v>10</v>
      </c>
      <c r="J5" s="8">
        <v>43830</v>
      </c>
    </row>
    <row r="6" spans="1:10" ht="16.5" customHeight="1" x14ac:dyDescent="0.3">
      <c r="A6" s="10">
        <v>3</v>
      </c>
      <c r="B6" s="18"/>
      <c r="C6" s="7" t="str">
        <f t="shared" si="0"/>
        <v>201909</v>
      </c>
      <c r="D6" s="17" t="s">
        <v>22</v>
      </c>
      <c r="E6" s="17" t="s">
        <v>15</v>
      </c>
      <c r="F6" s="3">
        <v>1131110</v>
      </c>
      <c r="G6" s="17" t="s">
        <v>104</v>
      </c>
      <c r="H6" s="13" t="s">
        <v>255</v>
      </c>
      <c r="I6" s="5" t="s">
        <v>10</v>
      </c>
      <c r="J6" s="8">
        <v>43830</v>
      </c>
    </row>
    <row r="7" spans="1:10" ht="16.5" customHeight="1" x14ac:dyDescent="0.3">
      <c r="A7" s="10">
        <v>4</v>
      </c>
      <c r="B7" s="18"/>
      <c r="C7" s="7" t="str">
        <f t="shared" si="0"/>
        <v>201909</v>
      </c>
      <c r="D7" s="17" t="s">
        <v>23</v>
      </c>
      <c r="E7" s="17" t="s">
        <v>101</v>
      </c>
      <c r="F7" s="3">
        <v>513540</v>
      </c>
      <c r="G7" s="17" t="s">
        <v>105</v>
      </c>
      <c r="H7" s="13" t="s">
        <v>180</v>
      </c>
      <c r="I7" s="5" t="s">
        <v>10</v>
      </c>
      <c r="J7" s="8">
        <v>43830</v>
      </c>
    </row>
    <row r="8" spans="1:10" ht="16.5" customHeight="1" x14ac:dyDescent="0.3">
      <c r="A8" s="10">
        <v>5</v>
      </c>
      <c r="B8" s="18"/>
      <c r="C8" s="7" t="str">
        <f t="shared" si="0"/>
        <v>201909</v>
      </c>
      <c r="D8" s="17" t="s">
        <v>24</v>
      </c>
      <c r="E8" s="17" t="s">
        <v>15</v>
      </c>
      <c r="F8" s="3">
        <v>3165510</v>
      </c>
      <c r="G8" s="17" t="s">
        <v>106</v>
      </c>
      <c r="H8" s="13" t="s">
        <v>181</v>
      </c>
      <c r="I8" s="5" t="s">
        <v>10</v>
      </c>
      <c r="J8" s="8">
        <v>43830</v>
      </c>
    </row>
    <row r="9" spans="1:10" ht="16.5" customHeight="1" x14ac:dyDescent="0.3">
      <c r="A9" s="10">
        <v>6</v>
      </c>
      <c r="B9" s="18"/>
      <c r="C9" s="7" t="str">
        <f t="shared" si="0"/>
        <v>201909</v>
      </c>
      <c r="D9" s="17" t="s">
        <v>25</v>
      </c>
      <c r="E9" s="17" t="s">
        <v>15</v>
      </c>
      <c r="F9" s="3">
        <v>354520</v>
      </c>
      <c r="G9" s="17" t="s">
        <v>107</v>
      </c>
      <c r="H9" s="13" t="s">
        <v>182</v>
      </c>
      <c r="I9" s="5" t="s">
        <v>10</v>
      </c>
      <c r="J9" s="8">
        <v>43830</v>
      </c>
    </row>
    <row r="10" spans="1:10" ht="16.5" customHeight="1" x14ac:dyDescent="0.3">
      <c r="A10" s="10">
        <v>7</v>
      </c>
      <c r="B10" s="18"/>
      <c r="C10" s="7" t="str">
        <f t="shared" si="0"/>
        <v>201909</v>
      </c>
      <c r="D10" s="17" t="s">
        <v>26</v>
      </c>
      <c r="E10" s="17" t="s">
        <v>15</v>
      </c>
      <c r="F10" s="3">
        <v>1159450</v>
      </c>
      <c r="G10" s="17" t="s">
        <v>108</v>
      </c>
      <c r="H10" s="13" t="s">
        <v>183</v>
      </c>
      <c r="I10" s="5" t="s">
        <v>10</v>
      </c>
      <c r="J10" s="8">
        <v>43830</v>
      </c>
    </row>
    <row r="11" spans="1:10" ht="16.5" customHeight="1" x14ac:dyDescent="0.3">
      <c r="A11" s="10">
        <v>8</v>
      </c>
      <c r="B11" s="18"/>
      <c r="C11" s="7" t="str">
        <f t="shared" si="0"/>
        <v>201909</v>
      </c>
      <c r="D11" s="17" t="s">
        <v>27</v>
      </c>
      <c r="E11" s="17" t="s">
        <v>15</v>
      </c>
      <c r="F11" s="3">
        <v>574820</v>
      </c>
      <c r="G11" s="17" t="s">
        <v>109</v>
      </c>
      <c r="H11" s="13" t="s">
        <v>184</v>
      </c>
      <c r="I11" s="5" t="s">
        <v>10</v>
      </c>
      <c r="J11" s="8">
        <v>43830</v>
      </c>
    </row>
    <row r="12" spans="1:10" ht="16.5" customHeight="1" x14ac:dyDescent="0.3">
      <c r="A12" s="12">
        <v>9</v>
      </c>
      <c r="B12" s="18"/>
      <c r="C12" s="7" t="str">
        <f t="shared" si="0"/>
        <v>201909</v>
      </c>
      <c r="D12" s="17" t="s">
        <v>28</v>
      </c>
      <c r="E12" s="17" t="s">
        <v>15</v>
      </c>
      <c r="F12" s="3">
        <v>507530</v>
      </c>
      <c r="G12" s="17" t="s">
        <v>110</v>
      </c>
      <c r="H12" s="15" t="s">
        <v>185</v>
      </c>
      <c r="I12" s="5" t="s">
        <v>10</v>
      </c>
      <c r="J12" s="8">
        <v>43830</v>
      </c>
    </row>
    <row r="13" spans="1:10" ht="16.5" customHeight="1" x14ac:dyDescent="0.3">
      <c r="A13" s="12">
        <v>10</v>
      </c>
      <c r="B13" s="18"/>
      <c r="C13" s="7" t="str">
        <f t="shared" si="0"/>
        <v>201909</v>
      </c>
      <c r="D13" s="17" t="s">
        <v>29</v>
      </c>
      <c r="E13" s="17" t="s">
        <v>15</v>
      </c>
      <c r="F13" s="3">
        <v>585620</v>
      </c>
      <c r="G13" s="17" t="s">
        <v>111</v>
      </c>
      <c r="H13" s="15" t="s">
        <v>186</v>
      </c>
      <c r="I13" s="5" t="s">
        <v>10</v>
      </c>
      <c r="J13" s="8">
        <v>43830</v>
      </c>
    </row>
    <row r="14" spans="1:10" ht="16.5" customHeight="1" x14ac:dyDescent="0.3">
      <c r="A14" s="12">
        <v>11</v>
      </c>
      <c r="B14" s="18"/>
      <c r="C14" s="7" t="str">
        <f t="shared" si="0"/>
        <v>201909</v>
      </c>
      <c r="D14" s="17" t="s">
        <v>30</v>
      </c>
      <c r="E14" s="17" t="s">
        <v>15</v>
      </c>
      <c r="F14" s="3">
        <v>488080</v>
      </c>
      <c r="G14" s="17" t="s">
        <v>112</v>
      </c>
      <c r="H14" s="15" t="s">
        <v>187</v>
      </c>
      <c r="I14" s="5" t="s">
        <v>10</v>
      </c>
      <c r="J14" s="8">
        <v>43830</v>
      </c>
    </row>
    <row r="15" spans="1:10" ht="16.5" customHeight="1" x14ac:dyDescent="0.3">
      <c r="A15" s="12">
        <v>12</v>
      </c>
      <c r="B15" s="18"/>
      <c r="C15" s="7" t="str">
        <f t="shared" si="0"/>
        <v>201909</v>
      </c>
      <c r="D15" s="17" t="s">
        <v>31</v>
      </c>
      <c r="E15" s="17" t="s">
        <v>101</v>
      </c>
      <c r="F15" s="3">
        <v>478310</v>
      </c>
      <c r="G15" s="17" t="s">
        <v>113</v>
      </c>
      <c r="H15" s="15" t="s">
        <v>188</v>
      </c>
      <c r="I15" s="5" t="s">
        <v>10</v>
      </c>
      <c r="J15" s="8">
        <v>43830</v>
      </c>
    </row>
    <row r="16" spans="1:10" ht="16.5" customHeight="1" x14ac:dyDescent="0.3">
      <c r="A16" s="12">
        <v>13</v>
      </c>
      <c r="B16" s="18"/>
      <c r="C16" s="7" t="str">
        <f t="shared" si="0"/>
        <v>201909</v>
      </c>
      <c r="D16" s="17" t="s">
        <v>32</v>
      </c>
      <c r="E16" s="17" t="s">
        <v>15</v>
      </c>
      <c r="F16" s="3">
        <v>2158670</v>
      </c>
      <c r="G16" s="17" t="s">
        <v>114</v>
      </c>
      <c r="H16" s="15" t="s">
        <v>189</v>
      </c>
      <c r="I16" s="5" t="s">
        <v>10</v>
      </c>
      <c r="J16" s="8">
        <v>43830</v>
      </c>
    </row>
    <row r="17" spans="1:10" ht="16.5" customHeight="1" x14ac:dyDescent="0.3">
      <c r="A17" s="12">
        <v>14</v>
      </c>
      <c r="B17" s="18"/>
      <c r="C17" s="7" t="str">
        <f t="shared" si="0"/>
        <v>201909</v>
      </c>
      <c r="D17" s="17" t="s">
        <v>33</v>
      </c>
      <c r="E17" s="17" t="s">
        <v>15</v>
      </c>
      <c r="F17" s="3">
        <v>871080</v>
      </c>
      <c r="G17" s="17" t="s">
        <v>115</v>
      </c>
      <c r="H17" s="15" t="s">
        <v>190</v>
      </c>
      <c r="I17" s="5" t="s">
        <v>10</v>
      </c>
      <c r="J17" s="8">
        <v>43830</v>
      </c>
    </row>
    <row r="18" spans="1:10" ht="16.5" customHeight="1" x14ac:dyDescent="0.3">
      <c r="A18" s="12">
        <v>15</v>
      </c>
      <c r="B18" s="18"/>
      <c r="C18" s="7" t="str">
        <f t="shared" si="0"/>
        <v>201909</v>
      </c>
      <c r="D18" s="17" t="s">
        <v>34</v>
      </c>
      <c r="E18" s="17" t="s">
        <v>15</v>
      </c>
      <c r="F18" s="3">
        <v>2063500</v>
      </c>
      <c r="G18" s="17" t="s">
        <v>116</v>
      </c>
      <c r="H18" s="15" t="s">
        <v>191</v>
      </c>
      <c r="I18" s="5" t="s">
        <v>10</v>
      </c>
      <c r="J18" s="8">
        <v>43830</v>
      </c>
    </row>
    <row r="19" spans="1:10" ht="16.5" customHeight="1" x14ac:dyDescent="0.3">
      <c r="A19" s="12">
        <v>16</v>
      </c>
      <c r="B19" s="18"/>
      <c r="C19" s="7" t="str">
        <f t="shared" si="0"/>
        <v>201909</v>
      </c>
      <c r="D19" s="17" t="s">
        <v>35</v>
      </c>
      <c r="E19" s="17" t="s">
        <v>15</v>
      </c>
      <c r="F19" s="3">
        <v>512870</v>
      </c>
      <c r="G19" s="17" t="s">
        <v>117</v>
      </c>
      <c r="H19" s="15" t="s">
        <v>192</v>
      </c>
      <c r="I19" s="5" t="s">
        <v>10</v>
      </c>
      <c r="J19" s="8">
        <v>43830</v>
      </c>
    </row>
    <row r="20" spans="1:10" ht="16.5" customHeight="1" x14ac:dyDescent="0.3">
      <c r="A20" s="12">
        <v>17</v>
      </c>
      <c r="B20" s="18"/>
      <c r="C20" s="7" t="str">
        <f t="shared" si="0"/>
        <v>201909</v>
      </c>
      <c r="D20" s="17" t="s">
        <v>36</v>
      </c>
      <c r="E20" s="17" t="s">
        <v>15</v>
      </c>
      <c r="F20" s="3">
        <v>1864240</v>
      </c>
      <c r="G20" s="17" t="s">
        <v>18</v>
      </c>
      <c r="H20" s="15" t="s">
        <v>193</v>
      </c>
      <c r="I20" s="5" t="s">
        <v>10</v>
      </c>
      <c r="J20" s="8">
        <v>43830</v>
      </c>
    </row>
    <row r="21" spans="1:10" ht="16.5" customHeight="1" x14ac:dyDescent="0.3">
      <c r="A21" s="12">
        <v>18</v>
      </c>
      <c r="B21" s="18"/>
      <c r="C21" s="7" t="str">
        <f t="shared" si="0"/>
        <v>201909</v>
      </c>
      <c r="D21" s="17" t="s">
        <v>37</v>
      </c>
      <c r="E21" s="17" t="s">
        <v>15</v>
      </c>
      <c r="F21" s="3">
        <v>593690</v>
      </c>
      <c r="G21" s="17" t="s">
        <v>118</v>
      </c>
      <c r="H21" s="15" t="s">
        <v>194</v>
      </c>
      <c r="I21" s="5" t="s">
        <v>10</v>
      </c>
      <c r="J21" s="8">
        <v>43830</v>
      </c>
    </row>
    <row r="22" spans="1:10" ht="16.5" customHeight="1" x14ac:dyDescent="0.3">
      <c r="A22" s="12">
        <v>19</v>
      </c>
      <c r="B22" s="18"/>
      <c r="C22" s="7" t="str">
        <f t="shared" si="0"/>
        <v>201909</v>
      </c>
      <c r="D22" s="17" t="s">
        <v>38</v>
      </c>
      <c r="E22" s="17" t="s">
        <v>15</v>
      </c>
      <c r="F22" s="3">
        <v>778700</v>
      </c>
      <c r="G22" s="17" t="s">
        <v>119</v>
      </c>
      <c r="H22" s="15" t="s">
        <v>195</v>
      </c>
      <c r="I22" s="5" t="s">
        <v>10</v>
      </c>
      <c r="J22" s="8">
        <v>43830</v>
      </c>
    </row>
    <row r="23" spans="1:10" ht="16.5" customHeight="1" x14ac:dyDescent="0.3">
      <c r="A23" s="12">
        <v>20</v>
      </c>
      <c r="B23" s="18"/>
      <c r="C23" s="7" t="str">
        <f t="shared" si="0"/>
        <v>201909</v>
      </c>
      <c r="D23" s="17" t="s">
        <v>39</v>
      </c>
      <c r="E23" s="17" t="s">
        <v>15</v>
      </c>
      <c r="F23" s="3">
        <v>980270</v>
      </c>
      <c r="G23" s="17" t="s">
        <v>120</v>
      </c>
      <c r="H23" s="15" t="s">
        <v>196</v>
      </c>
      <c r="I23" s="5" t="s">
        <v>10</v>
      </c>
      <c r="J23" s="8">
        <v>43830</v>
      </c>
    </row>
    <row r="24" spans="1:10" ht="16.5" customHeight="1" x14ac:dyDescent="0.3">
      <c r="A24" s="12">
        <v>21</v>
      </c>
      <c r="B24" s="18"/>
      <c r="C24" s="7" t="str">
        <f t="shared" si="0"/>
        <v>201909</v>
      </c>
      <c r="D24" s="17" t="s">
        <v>40</v>
      </c>
      <c r="E24" s="17" t="s">
        <v>15</v>
      </c>
      <c r="F24" s="3">
        <v>418750</v>
      </c>
      <c r="G24" s="17" t="s">
        <v>121</v>
      </c>
      <c r="H24" s="15" t="s">
        <v>197</v>
      </c>
      <c r="I24" s="5" t="s">
        <v>10</v>
      </c>
      <c r="J24" s="8">
        <v>43830</v>
      </c>
    </row>
    <row r="25" spans="1:10" ht="16.5" customHeight="1" x14ac:dyDescent="0.3">
      <c r="A25" s="12">
        <v>22</v>
      </c>
      <c r="B25" s="18"/>
      <c r="C25" s="7" t="str">
        <f t="shared" si="0"/>
        <v>201909</v>
      </c>
      <c r="D25" s="17" t="s">
        <v>41</v>
      </c>
      <c r="E25" s="17" t="s">
        <v>15</v>
      </c>
      <c r="F25" s="3">
        <v>477690</v>
      </c>
      <c r="G25" s="17" t="s">
        <v>122</v>
      </c>
      <c r="H25" s="15" t="s">
        <v>198</v>
      </c>
      <c r="I25" s="5" t="s">
        <v>10</v>
      </c>
      <c r="J25" s="8">
        <v>43830</v>
      </c>
    </row>
    <row r="26" spans="1:10" ht="16.5" customHeight="1" x14ac:dyDescent="0.3">
      <c r="A26" s="12">
        <v>23</v>
      </c>
      <c r="B26" s="18"/>
      <c r="C26" s="7" t="str">
        <f t="shared" si="0"/>
        <v>201909</v>
      </c>
      <c r="D26" s="17" t="s">
        <v>42</v>
      </c>
      <c r="E26" s="17" t="s">
        <v>15</v>
      </c>
      <c r="F26" s="3">
        <v>731670</v>
      </c>
      <c r="G26" s="17" t="s">
        <v>123</v>
      </c>
      <c r="H26" s="15" t="s">
        <v>199</v>
      </c>
      <c r="I26" s="5" t="s">
        <v>10</v>
      </c>
      <c r="J26" s="8">
        <v>43830</v>
      </c>
    </row>
    <row r="27" spans="1:10" ht="16.5" customHeight="1" x14ac:dyDescent="0.3">
      <c r="A27" s="12">
        <v>24</v>
      </c>
      <c r="B27" s="18"/>
      <c r="C27" s="7" t="str">
        <f t="shared" si="0"/>
        <v>201909</v>
      </c>
      <c r="D27" s="17" t="s">
        <v>43</v>
      </c>
      <c r="E27" s="17" t="s">
        <v>15</v>
      </c>
      <c r="F27" s="3">
        <v>409570</v>
      </c>
      <c r="G27" s="17" t="s">
        <v>124</v>
      </c>
      <c r="H27" s="15" t="s">
        <v>200</v>
      </c>
      <c r="I27" s="5" t="s">
        <v>10</v>
      </c>
      <c r="J27" s="8">
        <v>43830</v>
      </c>
    </row>
    <row r="28" spans="1:10" ht="16.5" customHeight="1" x14ac:dyDescent="0.3">
      <c r="A28" s="12">
        <v>25</v>
      </c>
      <c r="B28" s="18"/>
      <c r="C28" s="7" t="str">
        <f t="shared" si="0"/>
        <v>201909</v>
      </c>
      <c r="D28" s="17" t="s">
        <v>44</v>
      </c>
      <c r="E28" s="17" t="s">
        <v>15</v>
      </c>
      <c r="F28" s="3">
        <v>586950</v>
      </c>
      <c r="G28" s="17" t="s">
        <v>125</v>
      </c>
      <c r="H28" s="15" t="s">
        <v>201</v>
      </c>
      <c r="I28" s="5" t="s">
        <v>10</v>
      </c>
      <c r="J28" s="8">
        <v>43830</v>
      </c>
    </row>
    <row r="29" spans="1:10" ht="16.5" customHeight="1" x14ac:dyDescent="0.3">
      <c r="A29" s="12">
        <v>26</v>
      </c>
      <c r="B29" s="18"/>
      <c r="C29" s="7" t="str">
        <f t="shared" si="0"/>
        <v>201909</v>
      </c>
      <c r="D29" s="17" t="s">
        <v>45</v>
      </c>
      <c r="E29" s="17" t="s">
        <v>101</v>
      </c>
      <c r="F29" s="3">
        <v>456080</v>
      </c>
      <c r="G29" s="17" t="s">
        <v>126</v>
      </c>
      <c r="H29" s="15" t="s">
        <v>202</v>
      </c>
      <c r="I29" s="5" t="s">
        <v>10</v>
      </c>
      <c r="J29" s="8">
        <v>43830</v>
      </c>
    </row>
    <row r="30" spans="1:10" ht="16.5" customHeight="1" x14ac:dyDescent="0.3">
      <c r="A30" s="12">
        <v>27</v>
      </c>
      <c r="B30" s="18"/>
      <c r="C30" s="7" t="str">
        <f t="shared" si="0"/>
        <v>201909</v>
      </c>
      <c r="D30" s="17" t="s">
        <v>46</v>
      </c>
      <c r="E30" s="17" t="s">
        <v>12</v>
      </c>
      <c r="F30" s="3">
        <v>674420</v>
      </c>
      <c r="G30" s="17" t="s">
        <v>127</v>
      </c>
      <c r="H30" s="15" t="s">
        <v>203</v>
      </c>
      <c r="I30" s="5" t="s">
        <v>10</v>
      </c>
      <c r="J30" s="8">
        <v>43830</v>
      </c>
    </row>
    <row r="31" spans="1:10" ht="16.5" customHeight="1" x14ac:dyDescent="0.3">
      <c r="A31" s="12">
        <v>28</v>
      </c>
      <c r="B31" s="18"/>
      <c r="C31" s="7" t="str">
        <f t="shared" si="0"/>
        <v>201909</v>
      </c>
      <c r="D31" s="17" t="s">
        <v>47</v>
      </c>
      <c r="E31" s="17" t="s">
        <v>15</v>
      </c>
      <c r="F31" s="3">
        <v>389880</v>
      </c>
      <c r="G31" s="17" t="s">
        <v>128</v>
      </c>
      <c r="H31" s="15" t="s">
        <v>204</v>
      </c>
      <c r="I31" s="5" t="s">
        <v>10</v>
      </c>
      <c r="J31" s="8">
        <v>43830</v>
      </c>
    </row>
    <row r="32" spans="1:10" ht="16.5" customHeight="1" x14ac:dyDescent="0.3">
      <c r="A32" s="12">
        <v>29</v>
      </c>
      <c r="B32" s="18"/>
      <c r="C32" s="7" t="str">
        <f t="shared" si="0"/>
        <v>201909</v>
      </c>
      <c r="D32" s="17" t="s">
        <v>48</v>
      </c>
      <c r="E32" s="17" t="s">
        <v>15</v>
      </c>
      <c r="F32" s="3">
        <v>1287170</v>
      </c>
      <c r="G32" s="17" t="s">
        <v>129</v>
      </c>
      <c r="H32" s="15" t="s">
        <v>205</v>
      </c>
      <c r="I32" s="5" t="s">
        <v>10</v>
      </c>
      <c r="J32" s="8">
        <v>43830</v>
      </c>
    </row>
    <row r="33" spans="1:10" ht="16.5" customHeight="1" x14ac:dyDescent="0.3">
      <c r="A33" s="12">
        <v>30</v>
      </c>
      <c r="B33" s="18"/>
      <c r="C33" s="7" t="str">
        <f t="shared" si="0"/>
        <v>201909</v>
      </c>
      <c r="D33" s="17" t="s">
        <v>49</v>
      </c>
      <c r="E33" s="17" t="s">
        <v>15</v>
      </c>
      <c r="F33" s="3">
        <v>885020</v>
      </c>
      <c r="G33" s="17" t="s">
        <v>16</v>
      </c>
      <c r="H33" s="15" t="s">
        <v>206</v>
      </c>
      <c r="I33" s="5" t="s">
        <v>10</v>
      </c>
      <c r="J33" s="8">
        <v>43830</v>
      </c>
    </row>
    <row r="34" spans="1:10" ht="16.5" customHeight="1" x14ac:dyDescent="0.3">
      <c r="A34" s="12">
        <v>31</v>
      </c>
      <c r="B34" s="18"/>
      <c r="C34" s="7" t="str">
        <f t="shared" si="0"/>
        <v>201909</v>
      </c>
      <c r="D34" s="17" t="s">
        <v>50</v>
      </c>
      <c r="E34" s="17" t="s">
        <v>15</v>
      </c>
      <c r="F34" s="3">
        <v>871080</v>
      </c>
      <c r="G34" s="17" t="s">
        <v>130</v>
      </c>
      <c r="H34" s="15" t="s">
        <v>190</v>
      </c>
      <c r="I34" s="5" t="s">
        <v>10</v>
      </c>
      <c r="J34" s="8">
        <v>43830</v>
      </c>
    </row>
    <row r="35" spans="1:10" ht="16.5" customHeight="1" x14ac:dyDescent="0.3">
      <c r="A35" s="12">
        <v>32</v>
      </c>
      <c r="B35" s="18"/>
      <c r="C35" s="7" t="str">
        <f t="shared" si="0"/>
        <v>201909</v>
      </c>
      <c r="D35" s="17" t="s">
        <v>51</v>
      </c>
      <c r="E35" s="17" t="s">
        <v>15</v>
      </c>
      <c r="F35" s="3">
        <v>2859200</v>
      </c>
      <c r="G35" s="17" t="s">
        <v>131</v>
      </c>
      <c r="H35" s="15" t="s">
        <v>207</v>
      </c>
      <c r="I35" s="5" t="s">
        <v>10</v>
      </c>
      <c r="J35" s="8">
        <v>43830</v>
      </c>
    </row>
    <row r="36" spans="1:10" ht="16.5" customHeight="1" x14ac:dyDescent="0.3">
      <c r="A36" s="12">
        <v>33</v>
      </c>
      <c r="B36" s="18"/>
      <c r="C36" s="7" t="str">
        <f t="shared" si="0"/>
        <v>201909</v>
      </c>
      <c r="D36" s="17" t="s">
        <v>52</v>
      </c>
      <c r="E36" s="17" t="s">
        <v>15</v>
      </c>
      <c r="F36" s="3">
        <v>802610</v>
      </c>
      <c r="G36" s="17" t="s">
        <v>132</v>
      </c>
      <c r="H36" s="15" t="s">
        <v>208</v>
      </c>
      <c r="I36" s="5" t="s">
        <v>10</v>
      </c>
      <c r="J36" s="8">
        <v>43830</v>
      </c>
    </row>
    <row r="37" spans="1:10" ht="16.5" customHeight="1" x14ac:dyDescent="0.3">
      <c r="A37" s="12">
        <v>34</v>
      </c>
      <c r="B37" s="18"/>
      <c r="C37" s="7" t="str">
        <f t="shared" si="0"/>
        <v>201909</v>
      </c>
      <c r="D37" s="17" t="s">
        <v>53</v>
      </c>
      <c r="E37" s="17" t="s">
        <v>15</v>
      </c>
      <c r="F37" s="3">
        <v>719280</v>
      </c>
      <c r="G37" s="17" t="s">
        <v>133</v>
      </c>
      <c r="H37" s="15" t="s">
        <v>209</v>
      </c>
      <c r="I37" s="5" t="s">
        <v>10</v>
      </c>
      <c r="J37" s="8">
        <v>43830</v>
      </c>
    </row>
    <row r="38" spans="1:10" ht="16.5" customHeight="1" x14ac:dyDescent="0.3">
      <c r="A38" s="12">
        <v>35</v>
      </c>
      <c r="B38" s="18"/>
      <c r="C38" s="7" t="str">
        <f t="shared" si="0"/>
        <v>201909</v>
      </c>
      <c r="D38" s="17" t="s">
        <v>54</v>
      </c>
      <c r="E38" s="17" t="s">
        <v>15</v>
      </c>
      <c r="F38" s="3">
        <v>1300220</v>
      </c>
      <c r="G38" s="17" t="s">
        <v>134</v>
      </c>
      <c r="H38" s="15" t="s">
        <v>210</v>
      </c>
      <c r="I38" s="5" t="s">
        <v>10</v>
      </c>
      <c r="J38" s="8">
        <v>43830</v>
      </c>
    </row>
    <row r="39" spans="1:10" ht="16.5" customHeight="1" x14ac:dyDescent="0.3">
      <c r="A39" s="14">
        <v>36</v>
      </c>
      <c r="B39" s="18"/>
      <c r="C39" s="7" t="str">
        <f t="shared" si="0"/>
        <v>201909</v>
      </c>
      <c r="D39" s="17" t="s">
        <v>55</v>
      </c>
      <c r="E39" s="17" t="s">
        <v>15</v>
      </c>
      <c r="F39" s="3">
        <v>465770</v>
      </c>
      <c r="G39" s="17" t="s">
        <v>135</v>
      </c>
      <c r="H39" s="15" t="s">
        <v>211</v>
      </c>
      <c r="I39" s="5" t="s">
        <v>10</v>
      </c>
      <c r="J39" s="8">
        <v>43830</v>
      </c>
    </row>
    <row r="40" spans="1:10" ht="16.5" customHeight="1" x14ac:dyDescent="0.3">
      <c r="A40" s="14">
        <v>37</v>
      </c>
      <c r="B40" s="18"/>
      <c r="C40" s="7" t="str">
        <f t="shared" si="0"/>
        <v>201909</v>
      </c>
      <c r="D40" s="17" t="s">
        <v>56</v>
      </c>
      <c r="E40" s="17" t="s">
        <v>15</v>
      </c>
      <c r="F40" s="3">
        <v>625450</v>
      </c>
      <c r="G40" s="17" t="s">
        <v>136</v>
      </c>
      <c r="H40" s="15" t="s">
        <v>212</v>
      </c>
      <c r="I40" s="5" t="s">
        <v>10</v>
      </c>
      <c r="J40" s="8">
        <v>43830</v>
      </c>
    </row>
    <row r="41" spans="1:10" ht="16.5" customHeight="1" x14ac:dyDescent="0.3">
      <c r="A41" s="14">
        <v>38</v>
      </c>
      <c r="B41" s="18"/>
      <c r="C41" s="7" t="str">
        <f t="shared" si="0"/>
        <v>201909</v>
      </c>
      <c r="D41" s="17" t="s">
        <v>57</v>
      </c>
      <c r="E41" s="17" t="s">
        <v>15</v>
      </c>
      <c r="F41" s="3">
        <v>734800</v>
      </c>
      <c r="G41" s="17" t="s">
        <v>137</v>
      </c>
      <c r="H41" s="15" t="s">
        <v>213</v>
      </c>
      <c r="I41" s="5" t="s">
        <v>10</v>
      </c>
      <c r="J41" s="8">
        <v>43830</v>
      </c>
    </row>
    <row r="42" spans="1:10" ht="16.5" customHeight="1" x14ac:dyDescent="0.3">
      <c r="A42" s="14">
        <v>39</v>
      </c>
      <c r="B42" s="18"/>
      <c r="C42" s="7" t="str">
        <f t="shared" si="0"/>
        <v>201909</v>
      </c>
      <c r="D42" s="17" t="s">
        <v>58</v>
      </c>
      <c r="E42" s="17" t="s">
        <v>15</v>
      </c>
      <c r="F42" s="3">
        <v>880490</v>
      </c>
      <c r="G42" s="17" t="s">
        <v>138</v>
      </c>
      <c r="H42" s="15" t="s">
        <v>214</v>
      </c>
      <c r="I42" s="5" t="s">
        <v>10</v>
      </c>
      <c r="J42" s="8">
        <v>43830</v>
      </c>
    </row>
    <row r="43" spans="1:10" ht="16.5" customHeight="1" x14ac:dyDescent="0.3">
      <c r="A43" s="14">
        <v>40</v>
      </c>
      <c r="B43" s="18"/>
      <c r="C43" s="7" t="str">
        <f t="shared" si="0"/>
        <v>201909</v>
      </c>
      <c r="D43" s="17" t="s">
        <v>59</v>
      </c>
      <c r="E43" s="17" t="s">
        <v>15</v>
      </c>
      <c r="F43" s="3">
        <v>1895760</v>
      </c>
      <c r="G43" s="17" t="s">
        <v>139</v>
      </c>
      <c r="H43" s="15" t="s">
        <v>215</v>
      </c>
      <c r="I43" s="5" t="s">
        <v>10</v>
      </c>
      <c r="J43" s="8">
        <v>43830</v>
      </c>
    </row>
    <row r="44" spans="1:10" ht="16.5" customHeight="1" x14ac:dyDescent="0.3">
      <c r="A44" s="16">
        <v>41</v>
      </c>
      <c r="B44" s="18"/>
      <c r="C44" s="7" t="str">
        <f t="shared" si="0"/>
        <v>201909</v>
      </c>
      <c r="D44" s="17" t="s">
        <v>60</v>
      </c>
      <c r="E44" s="17" t="s">
        <v>15</v>
      </c>
      <c r="F44" s="3">
        <v>546780</v>
      </c>
      <c r="G44" s="17" t="s">
        <v>140</v>
      </c>
      <c r="H44" s="15" t="s">
        <v>216</v>
      </c>
      <c r="I44" s="5" t="s">
        <v>10</v>
      </c>
      <c r="J44" s="8">
        <v>43830</v>
      </c>
    </row>
    <row r="45" spans="1:10" ht="16.5" customHeight="1" x14ac:dyDescent="0.3">
      <c r="A45" s="16">
        <v>42</v>
      </c>
      <c r="B45" s="18"/>
      <c r="C45" s="7" t="str">
        <f t="shared" si="0"/>
        <v>201909</v>
      </c>
      <c r="D45" s="17" t="s">
        <v>61</v>
      </c>
      <c r="E45" s="17" t="s">
        <v>15</v>
      </c>
      <c r="F45" s="3">
        <v>347600</v>
      </c>
      <c r="G45" s="17" t="s">
        <v>141</v>
      </c>
      <c r="H45" s="15" t="s">
        <v>217</v>
      </c>
      <c r="I45" s="5" t="s">
        <v>10</v>
      </c>
      <c r="J45" s="8">
        <v>43830</v>
      </c>
    </row>
    <row r="46" spans="1:10" ht="16.5" customHeight="1" x14ac:dyDescent="0.3">
      <c r="A46" s="16">
        <v>43</v>
      </c>
      <c r="B46" s="18"/>
      <c r="C46" s="7" t="str">
        <f t="shared" si="0"/>
        <v>201909</v>
      </c>
      <c r="D46" s="17" t="s">
        <v>62</v>
      </c>
      <c r="E46" s="17" t="s">
        <v>15</v>
      </c>
      <c r="F46" s="3">
        <v>2474410</v>
      </c>
      <c r="G46" s="17" t="s">
        <v>142</v>
      </c>
      <c r="H46" s="15" t="s">
        <v>218</v>
      </c>
      <c r="I46" s="5" t="s">
        <v>10</v>
      </c>
      <c r="J46" s="8">
        <v>43830</v>
      </c>
    </row>
    <row r="47" spans="1:10" ht="16.5" customHeight="1" x14ac:dyDescent="0.3">
      <c r="A47" s="16">
        <v>44</v>
      </c>
      <c r="B47" s="18"/>
      <c r="C47" s="7" t="str">
        <f t="shared" si="0"/>
        <v>201909</v>
      </c>
      <c r="D47" s="17" t="s">
        <v>63</v>
      </c>
      <c r="E47" s="17" t="s">
        <v>15</v>
      </c>
      <c r="F47" s="3">
        <v>484800</v>
      </c>
      <c r="G47" s="17" t="s">
        <v>143</v>
      </c>
      <c r="H47" s="15" t="s">
        <v>219</v>
      </c>
      <c r="I47" s="5" t="s">
        <v>10</v>
      </c>
      <c r="J47" s="8">
        <v>43830</v>
      </c>
    </row>
    <row r="48" spans="1:10" ht="16.5" customHeight="1" x14ac:dyDescent="0.3">
      <c r="A48" s="16">
        <v>45</v>
      </c>
      <c r="B48" s="18"/>
      <c r="C48" s="7" t="str">
        <f t="shared" si="0"/>
        <v>201909</v>
      </c>
      <c r="D48" s="17" t="s">
        <v>64</v>
      </c>
      <c r="E48" s="17" t="s">
        <v>15</v>
      </c>
      <c r="F48" s="3">
        <v>2022620</v>
      </c>
      <c r="G48" s="17" t="s">
        <v>144</v>
      </c>
      <c r="H48" s="15" t="s">
        <v>220</v>
      </c>
      <c r="I48" s="5" t="s">
        <v>10</v>
      </c>
      <c r="J48" s="8">
        <v>43830</v>
      </c>
    </row>
    <row r="49" spans="1:10" ht="16.5" customHeight="1" x14ac:dyDescent="0.3">
      <c r="A49" s="16">
        <v>46</v>
      </c>
      <c r="B49" s="18"/>
      <c r="C49" s="7" t="str">
        <f t="shared" si="0"/>
        <v>201909</v>
      </c>
      <c r="D49" s="17" t="s">
        <v>65</v>
      </c>
      <c r="E49" s="17" t="s">
        <v>15</v>
      </c>
      <c r="F49" s="3">
        <v>393710</v>
      </c>
      <c r="G49" s="17" t="s">
        <v>145</v>
      </c>
      <c r="H49" s="15" t="s">
        <v>221</v>
      </c>
      <c r="I49" s="5" t="s">
        <v>10</v>
      </c>
      <c r="J49" s="8">
        <v>43830</v>
      </c>
    </row>
    <row r="50" spans="1:10" ht="16.5" customHeight="1" x14ac:dyDescent="0.3">
      <c r="A50" s="16">
        <v>47</v>
      </c>
      <c r="B50" s="18"/>
      <c r="C50" s="7" t="str">
        <f t="shared" si="0"/>
        <v>201909</v>
      </c>
      <c r="D50" s="17" t="s">
        <v>66</v>
      </c>
      <c r="E50" s="17" t="s">
        <v>15</v>
      </c>
      <c r="F50" s="3">
        <v>379660</v>
      </c>
      <c r="G50" s="17" t="s">
        <v>146</v>
      </c>
      <c r="H50" s="15" t="s">
        <v>222</v>
      </c>
      <c r="I50" s="5" t="s">
        <v>10</v>
      </c>
      <c r="J50" s="8">
        <v>43830</v>
      </c>
    </row>
    <row r="51" spans="1:10" ht="16.5" customHeight="1" x14ac:dyDescent="0.3">
      <c r="A51" s="16">
        <v>48</v>
      </c>
      <c r="B51" s="18"/>
      <c r="C51" s="7" t="str">
        <f t="shared" si="0"/>
        <v>201909</v>
      </c>
      <c r="D51" s="17" t="s">
        <v>67</v>
      </c>
      <c r="E51" s="17" t="s">
        <v>15</v>
      </c>
      <c r="F51" s="3">
        <v>2145830</v>
      </c>
      <c r="G51" s="17" t="s">
        <v>147</v>
      </c>
      <c r="H51" s="15" t="s">
        <v>223</v>
      </c>
      <c r="I51" s="5" t="s">
        <v>10</v>
      </c>
      <c r="J51" s="8">
        <v>43830</v>
      </c>
    </row>
    <row r="52" spans="1:10" ht="16.5" customHeight="1" x14ac:dyDescent="0.3">
      <c r="A52" s="16">
        <v>49</v>
      </c>
      <c r="B52" s="18"/>
      <c r="C52" s="7" t="str">
        <f t="shared" si="0"/>
        <v>201909</v>
      </c>
      <c r="D52" s="17" t="s">
        <v>68</v>
      </c>
      <c r="E52" s="17" t="s">
        <v>15</v>
      </c>
      <c r="F52" s="3">
        <v>423770</v>
      </c>
      <c r="G52" s="17" t="s">
        <v>145</v>
      </c>
      <c r="H52" s="15" t="s">
        <v>224</v>
      </c>
      <c r="I52" s="5" t="s">
        <v>10</v>
      </c>
      <c r="J52" s="8">
        <v>43830</v>
      </c>
    </row>
    <row r="53" spans="1:10" ht="16.5" customHeight="1" x14ac:dyDescent="0.3">
      <c r="A53" s="16">
        <v>50</v>
      </c>
      <c r="B53" s="18"/>
      <c r="C53" s="7" t="str">
        <f t="shared" si="0"/>
        <v>201909</v>
      </c>
      <c r="D53" s="17" t="s">
        <v>69</v>
      </c>
      <c r="E53" s="17" t="s">
        <v>15</v>
      </c>
      <c r="F53" s="3">
        <v>366960</v>
      </c>
      <c r="G53" s="17" t="s">
        <v>17</v>
      </c>
      <c r="H53" s="15" t="s">
        <v>225</v>
      </c>
      <c r="I53" s="5" t="s">
        <v>10</v>
      </c>
      <c r="J53" s="8">
        <v>43830</v>
      </c>
    </row>
    <row r="54" spans="1:10" ht="16.5" customHeight="1" x14ac:dyDescent="0.3">
      <c r="A54" s="16">
        <v>51</v>
      </c>
      <c r="B54" s="18"/>
      <c r="C54" s="7" t="str">
        <f t="shared" si="0"/>
        <v>201909</v>
      </c>
      <c r="D54" s="17" t="s">
        <v>70</v>
      </c>
      <c r="E54" s="17" t="s">
        <v>15</v>
      </c>
      <c r="F54" s="3">
        <v>542050</v>
      </c>
      <c r="G54" s="17" t="s">
        <v>148</v>
      </c>
      <c r="H54" s="15" t="s">
        <v>226</v>
      </c>
      <c r="I54" s="5" t="s">
        <v>10</v>
      </c>
      <c r="J54" s="8">
        <v>43830</v>
      </c>
    </row>
    <row r="55" spans="1:10" ht="16.5" customHeight="1" x14ac:dyDescent="0.3">
      <c r="A55" s="16">
        <v>52</v>
      </c>
      <c r="B55" s="18"/>
      <c r="C55" s="7" t="str">
        <f t="shared" si="0"/>
        <v>201909</v>
      </c>
      <c r="D55" s="17" t="s">
        <v>71</v>
      </c>
      <c r="E55" s="17" t="s">
        <v>15</v>
      </c>
      <c r="F55" s="3">
        <v>2757500</v>
      </c>
      <c r="G55" s="17" t="s">
        <v>149</v>
      </c>
      <c r="H55" s="15" t="s">
        <v>227</v>
      </c>
      <c r="I55" s="5" t="s">
        <v>10</v>
      </c>
      <c r="J55" s="8">
        <v>43830</v>
      </c>
    </row>
    <row r="56" spans="1:10" ht="16.5" customHeight="1" x14ac:dyDescent="0.3">
      <c r="A56" s="16">
        <v>53</v>
      </c>
      <c r="B56" s="18"/>
      <c r="C56" s="7" t="str">
        <f t="shared" si="0"/>
        <v>201909</v>
      </c>
      <c r="D56" s="17" t="s">
        <v>72</v>
      </c>
      <c r="E56" s="17" t="s">
        <v>13</v>
      </c>
      <c r="F56" s="3">
        <v>41661200</v>
      </c>
      <c r="G56" s="17" t="s">
        <v>150</v>
      </c>
      <c r="H56" s="15" t="s">
        <v>228</v>
      </c>
      <c r="I56" s="5" t="s">
        <v>10</v>
      </c>
      <c r="J56" s="8">
        <v>43830</v>
      </c>
    </row>
    <row r="57" spans="1:10" ht="16.5" customHeight="1" x14ac:dyDescent="0.3">
      <c r="A57" s="16">
        <v>54</v>
      </c>
      <c r="B57" s="18"/>
      <c r="C57" s="7" t="str">
        <f t="shared" si="0"/>
        <v>201909</v>
      </c>
      <c r="D57" s="17" t="s">
        <v>73</v>
      </c>
      <c r="E57" s="17" t="s">
        <v>15</v>
      </c>
      <c r="F57" s="3">
        <v>515400</v>
      </c>
      <c r="G57" s="17" t="s">
        <v>151</v>
      </c>
      <c r="H57" s="15" t="s">
        <v>229</v>
      </c>
      <c r="I57" s="5" t="s">
        <v>10</v>
      </c>
      <c r="J57" s="8">
        <v>43830</v>
      </c>
    </row>
    <row r="58" spans="1:10" ht="16.5" customHeight="1" x14ac:dyDescent="0.3">
      <c r="A58" s="16">
        <v>55</v>
      </c>
      <c r="B58" s="18"/>
      <c r="C58" s="7" t="str">
        <f t="shared" si="0"/>
        <v>201909</v>
      </c>
      <c r="D58" s="17" t="s">
        <v>74</v>
      </c>
      <c r="E58" s="17" t="s">
        <v>12</v>
      </c>
      <c r="F58" s="3">
        <v>5881000</v>
      </c>
      <c r="G58" s="17" t="s">
        <v>152</v>
      </c>
      <c r="H58" s="15" t="s">
        <v>230</v>
      </c>
      <c r="I58" s="5" t="s">
        <v>10</v>
      </c>
      <c r="J58" s="8">
        <v>43830</v>
      </c>
    </row>
    <row r="59" spans="1:10" ht="16.5" customHeight="1" x14ac:dyDescent="0.3">
      <c r="A59" s="16">
        <v>56</v>
      </c>
      <c r="B59" s="18"/>
      <c r="C59" s="7" t="str">
        <f t="shared" si="0"/>
        <v>201909</v>
      </c>
      <c r="D59" s="17" t="s">
        <v>75</v>
      </c>
      <c r="E59" s="17" t="s">
        <v>15</v>
      </c>
      <c r="F59" s="3">
        <v>785210</v>
      </c>
      <c r="G59" s="17" t="s">
        <v>153</v>
      </c>
      <c r="H59" s="15" t="s">
        <v>231</v>
      </c>
      <c r="I59" s="5" t="s">
        <v>10</v>
      </c>
      <c r="J59" s="8">
        <v>43830</v>
      </c>
    </row>
    <row r="60" spans="1:10" ht="16.5" customHeight="1" x14ac:dyDescent="0.3">
      <c r="A60" s="16">
        <v>57</v>
      </c>
      <c r="B60" s="18"/>
      <c r="C60" s="7" t="str">
        <f t="shared" si="0"/>
        <v>201909</v>
      </c>
      <c r="D60" s="17" t="s">
        <v>76</v>
      </c>
      <c r="E60" s="17" t="s">
        <v>15</v>
      </c>
      <c r="F60" s="3">
        <v>2298250</v>
      </c>
      <c r="G60" s="17" t="s">
        <v>154</v>
      </c>
      <c r="H60" s="15" t="s">
        <v>232</v>
      </c>
      <c r="I60" s="5" t="s">
        <v>10</v>
      </c>
      <c r="J60" s="8">
        <v>43830</v>
      </c>
    </row>
    <row r="61" spans="1:10" ht="16.5" customHeight="1" x14ac:dyDescent="0.3">
      <c r="A61" s="16">
        <v>58</v>
      </c>
      <c r="B61" s="18"/>
      <c r="C61" s="7" t="str">
        <f t="shared" si="0"/>
        <v>201909</v>
      </c>
      <c r="D61" s="17" t="s">
        <v>77</v>
      </c>
      <c r="E61" s="17" t="s">
        <v>15</v>
      </c>
      <c r="F61" s="3">
        <v>417320</v>
      </c>
      <c r="G61" s="17" t="s">
        <v>155</v>
      </c>
      <c r="H61" s="15" t="s">
        <v>233</v>
      </c>
      <c r="I61" s="5" t="s">
        <v>10</v>
      </c>
      <c r="J61" s="8">
        <v>43830</v>
      </c>
    </row>
    <row r="62" spans="1:10" ht="16.5" customHeight="1" x14ac:dyDescent="0.3">
      <c r="A62" s="16">
        <v>59</v>
      </c>
      <c r="B62" s="18"/>
      <c r="C62" s="7" t="str">
        <f t="shared" si="0"/>
        <v>201909</v>
      </c>
      <c r="D62" s="17" t="s">
        <v>78</v>
      </c>
      <c r="E62" s="17" t="s">
        <v>12</v>
      </c>
      <c r="F62" s="3">
        <v>1232170</v>
      </c>
      <c r="G62" s="17" t="s">
        <v>156</v>
      </c>
      <c r="H62" s="15" t="s">
        <v>234</v>
      </c>
      <c r="I62" s="5" t="s">
        <v>10</v>
      </c>
      <c r="J62" s="8">
        <v>43830</v>
      </c>
    </row>
    <row r="63" spans="1:10" ht="16.5" customHeight="1" x14ac:dyDescent="0.3">
      <c r="A63" s="16">
        <v>60</v>
      </c>
      <c r="B63" s="18"/>
      <c r="C63" s="7" t="str">
        <f t="shared" si="0"/>
        <v>201909</v>
      </c>
      <c r="D63" s="17" t="s">
        <v>79</v>
      </c>
      <c r="E63" s="17" t="s">
        <v>15</v>
      </c>
      <c r="F63" s="3">
        <v>508180</v>
      </c>
      <c r="G63" s="17" t="s">
        <v>157</v>
      </c>
      <c r="H63" s="15" t="s">
        <v>235</v>
      </c>
      <c r="I63" s="5" t="s">
        <v>10</v>
      </c>
      <c r="J63" s="8">
        <v>43830</v>
      </c>
    </row>
    <row r="64" spans="1:10" ht="16.5" customHeight="1" x14ac:dyDescent="0.3">
      <c r="A64" s="16">
        <v>61</v>
      </c>
      <c r="B64" s="18"/>
      <c r="C64" s="7" t="str">
        <f t="shared" si="0"/>
        <v>201909</v>
      </c>
      <c r="D64" s="17" t="s">
        <v>80</v>
      </c>
      <c r="E64" s="17" t="s">
        <v>15</v>
      </c>
      <c r="F64" s="3">
        <v>1091370</v>
      </c>
      <c r="G64" s="17" t="s">
        <v>158</v>
      </c>
      <c r="H64" s="15" t="s">
        <v>236</v>
      </c>
      <c r="I64" s="5" t="s">
        <v>10</v>
      </c>
      <c r="J64" s="8">
        <v>43830</v>
      </c>
    </row>
    <row r="65" spans="1:10" ht="16.5" customHeight="1" x14ac:dyDescent="0.3">
      <c r="A65" s="17">
        <v>62</v>
      </c>
      <c r="B65" s="18"/>
      <c r="C65" s="7" t="str">
        <f t="shared" si="0"/>
        <v>201909</v>
      </c>
      <c r="D65" s="17" t="s">
        <v>81</v>
      </c>
      <c r="E65" s="17" t="s">
        <v>15</v>
      </c>
      <c r="F65" s="3">
        <v>365660</v>
      </c>
      <c r="G65" s="17" t="s">
        <v>159</v>
      </c>
      <c r="H65" s="15" t="s">
        <v>237</v>
      </c>
      <c r="I65" s="5" t="s">
        <v>10</v>
      </c>
      <c r="J65" s="8">
        <v>43830</v>
      </c>
    </row>
    <row r="66" spans="1:10" ht="16.5" customHeight="1" x14ac:dyDescent="0.3">
      <c r="A66" s="17">
        <v>63</v>
      </c>
      <c r="B66" s="18"/>
      <c r="C66" s="7" t="str">
        <f t="shared" si="0"/>
        <v>201909</v>
      </c>
      <c r="D66" s="17" t="s">
        <v>82</v>
      </c>
      <c r="E66" s="17" t="s">
        <v>15</v>
      </c>
      <c r="F66" s="3">
        <v>638420</v>
      </c>
      <c r="G66" s="17" t="s">
        <v>160</v>
      </c>
      <c r="H66" s="15" t="s">
        <v>238</v>
      </c>
      <c r="I66" s="5" t="s">
        <v>10</v>
      </c>
      <c r="J66" s="8">
        <v>43830</v>
      </c>
    </row>
    <row r="67" spans="1:10" ht="16.5" customHeight="1" x14ac:dyDescent="0.3">
      <c r="A67" s="17">
        <v>64</v>
      </c>
      <c r="B67" s="18"/>
      <c r="C67" s="7" t="str">
        <f t="shared" si="0"/>
        <v>201909</v>
      </c>
      <c r="D67" s="17" t="s">
        <v>83</v>
      </c>
      <c r="E67" s="17" t="s">
        <v>15</v>
      </c>
      <c r="F67" s="3">
        <v>1470050</v>
      </c>
      <c r="G67" s="17" t="s">
        <v>161</v>
      </c>
      <c r="H67" s="15" t="s">
        <v>239</v>
      </c>
      <c r="I67" s="5" t="s">
        <v>10</v>
      </c>
      <c r="J67" s="8">
        <v>43830</v>
      </c>
    </row>
    <row r="68" spans="1:10" ht="16.5" customHeight="1" x14ac:dyDescent="0.3">
      <c r="A68" s="17">
        <v>65</v>
      </c>
      <c r="B68" s="18"/>
      <c r="C68" s="7" t="str">
        <f t="shared" si="0"/>
        <v>201909</v>
      </c>
      <c r="D68" s="17" t="s">
        <v>84</v>
      </c>
      <c r="E68" s="17" t="s">
        <v>12</v>
      </c>
      <c r="F68" s="3">
        <v>2544020</v>
      </c>
      <c r="G68" s="17" t="s">
        <v>162</v>
      </c>
      <c r="H68" s="15" t="s">
        <v>240</v>
      </c>
      <c r="I68" s="5" t="s">
        <v>10</v>
      </c>
      <c r="J68" s="8">
        <v>43830</v>
      </c>
    </row>
    <row r="69" spans="1:10" ht="16.5" customHeight="1" x14ac:dyDescent="0.3">
      <c r="A69" s="17">
        <v>66</v>
      </c>
      <c r="B69" s="18"/>
      <c r="C69" s="7" t="str">
        <f t="shared" ref="C69:C84" si="1">MID(D69,8,6)</f>
        <v>201909</v>
      </c>
      <c r="D69" s="17" t="s">
        <v>85</v>
      </c>
      <c r="E69" s="17" t="s">
        <v>12</v>
      </c>
      <c r="F69" s="3">
        <v>5804010</v>
      </c>
      <c r="G69" s="17" t="s">
        <v>162</v>
      </c>
      <c r="H69" s="15" t="s">
        <v>240</v>
      </c>
      <c r="I69" s="5" t="s">
        <v>10</v>
      </c>
      <c r="J69" s="8">
        <v>43830</v>
      </c>
    </row>
    <row r="70" spans="1:10" ht="16.5" customHeight="1" x14ac:dyDescent="0.3">
      <c r="A70" s="17">
        <v>67</v>
      </c>
      <c r="B70" s="18"/>
      <c r="C70" s="7" t="str">
        <f t="shared" si="1"/>
        <v>201909</v>
      </c>
      <c r="D70" s="17" t="s">
        <v>86</v>
      </c>
      <c r="E70" s="17" t="s">
        <v>101</v>
      </c>
      <c r="F70" s="3">
        <v>555020</v>
      </c>
      <c r="G70" s="17" t="s">
        <v>163</v>
      </c>
      <c r="H70" s="15" t="s">
        <v>241</v>
      </c>
      <c r="I70" s="5" t="s">
        <v>10</v>
      </c>
      <c r="J70" s="8">
        <v>43830</v>
      </c>
    </row>
    <row r="71" spans="1:10" ht="16.5" customHeight="1" x14ac:dyDescent="0.3">
      <c r="A71" s="17">
        <v>68</v>
      </c>
      <c r="B71" s="18"/>
      <c r="C71" s="7" t="str">
        <f t="shared" si="1"/>
        <v>201909</v>
      </c>
      <c r="D71" s="17" t="s">
        <v>87</v>
      </c>
      <c r="E71" s="17" t="s">
        <v>15</v>
      </c>
      <c r="F71" s="3">
        <v>875540</v>
      </c>
      <c r="G71" s="17" t="s">
        <v>164</v>
      </c>
      <c r="H71" s="15" t="s">
        <v>242</v>
      </c>
      <c r="I71" s="5" t="s">
        <v>10</v>
      </c>
      <c r="J71" s="8">
        <v>43830</v>
      </c>
    </row>
    <row r="72" spans="1:10" ht="16.5" customHeight="1" x14ac:dyDescent="0.3">
      <c r="A72" s="17">
        <v>69</v>
      </c>
      <c r="B72" s="18"/>
      <c r="C72" s="7" t="str">
        <f t="shared" si="1"/>
        <v>201909</v>
      </c>
      <c r="D72" s="17" t="s">
        <v>88</v>
      </c>
      <c r="E72" s="17" t="s">
        <v>15</v>
      </c>
      <c r="F72" s="3">
        <v>1477320</v>
      </c>
      <c r="G72" s="17" t="s">
        <v>165</v>
      </c>
      <c r="H72" s="15" t="s">
        <v>243</v>
      </c>
      <c r="I72" s="5" t="s">
        <v>10</v>
      </c>
      <c r="J72" s="8">
        <v>43830</v>
      </c>
    </row>
    <row r="73" spans="1:10" ht="16.5" customHeight="1" x14ac:dyDescent="0.3">
      <c r="A73" s="17">
        <v>70</v>
      </c>
      <c r="B73" s="18"/>
      <c r="C73" s="7" t="str">
        <f t="shared" si="1"/>
        <v>201909</v>
      </c>
      <c r="D73" s="17" t="s">
        <v>89</v>
      </c>
      <c r="E73" s="17" t="s">
        <v>15</v>
      </c>
      <c r="F73" s="3">
        <v>3057820</v>
      </c>
      <c r="G73" s="17" t="s">
        <v>166</v>
      </c>
      <c r="H73" s="15" t="s">
        <v>212</v>
      </c>
      <c r="I73" s="5" t="s">
        <v>10</v>
      </c>
      <c r="J73" s="8">
        <v>43830</v>
      </c>
    </row>
    <row r="74" spans="1:10" ht="16.5" customHeight="1" x14ac:dyDescent="0.3">
      <c r="A74" s="17">
        <v>71</v>
      </c>
      <c r="B74" s="18"/>
      <c r="C74" s="7" t="str">
        <f t="shared" si="1"/>
        <v>201909</v>
      </c>
      <c r="D74" s="17" t="s">
        <v>90</v>
      </c>
      <c r="E74" s="17" t="s">
        <v>15</v>
      </c>
      <c r="F74" s="3">
        <v>1833170</v>
      </c>
      <c r="G74" s="17" t="s">
        <v>167</v>
      </c>
      <c r="H74" s="15" t="s">
        <v>244</v>
      </c>
      <c r="I74" s="5" t="s">
        <v>10</v>
      </c>
      <c r="J74" s="8">
        <v>43830</v>
      </c>
    </row>
    <row r="75" spans="1:10" ht="16.5" customHeight="1" x14ac:dyDescent="0.3">
      <c r="A75" s="17">
        <v>72</v>
      </c>
      <c r="B75" s="18"/>
      <c r="C75" s="7" t="str">
        <f t="shared" si="1"/>
        <v>201909</v>
      </c>
      <c r="D75" s="17" t="s">
        <v>91</v>
      </c>
      <c r="E75" s="17" t="s">
        <v>15</v>
      </c>
      <c r="F75" s="3">
        <v>1137620</v>
      </c>
      <c r="G75" s="17" t="s">
        <v>168</v>
      </c>
      <c r="H75" s="15" t="s">
        <v>245</v>
      </c>
      <c r="I75" s="5" t="s">
        <v>10</v>
      </c>
      <c r="J75" s="8">
        <v>43830</v>
      </c>
    </row>
    <row r="76" spans="1:10" ht="16.5" customHeight="1" x14ac:dyDescent="0.3">
      <c r="A76" s="17">
        <v>73</v>
      </c>
      <c r="B76" s="18"/>
      <c r="C76" s="7" t="str">
        <f t="shared" si="1"/>
        <v>201909</v>
      </c>
      <c r="D76" s="17" t="s">
        <v>92</v>
      </c>
      <c r="E76" s="17" t="s">
        <v>101</v>
      </c>
      <c r="F76" s="3">
        <v>662010</v>
      </c>
      <c r="G76" s="17" t="s">
        <v>169</v>
      </c>
      <c r="H76" s="15" t="s">
        <v>246</v>
      </c>
      <c r="I76" s="5" t="s">
        <v>10</v>
      </c>
      <c r="J76" s="8">
        <v>43830</v>
      </c>
    </row>
    <row r="77" spans="1:10" ht="16.5" customHeight="1" x14ac:dyDescent="0.3">
      <c r="A77" s="17">
        <v>74</v>
      </c>
      <c r="B77" s="18"/>
      <c r="C77" s="7" t="str">
        <f t="shared" si="1"/>
        <v>201909</v>
      </c>
      <c r="D77" s="17" t="s">
        <v>93</v>
      </c>
      <c r="E77" s="17" t="s">
        <v>15</v>
      </c>
      <c r="F77" s="3">
        <v>366810</v>
      </c>
      <c r="G77" s="17" t="s">
        <v>170</v>
      </c>
      <c r="H77" s="15" t="s">
        <v>247</v>
      </c>
      <c r="I77" s="5" t="s">
        <v>10</v>
      </c>
      <c r="J77" s="8">
        <v>43830</v>
      </c>
    </row>
    <row r="78" spans="1:10" ht="16.5" customHeight="1" x14ac:dyDescent="0.3">
      <c r="A78" s="17">
        <v>75</v>
      </c>
      <c r="B78" s="18"/>
      <c r="C78" s="7" t="str">
        <f t="shared" si="1"/>
        <v>201909</v>
      </c>
      <c r="D78" s="17" t="s">
        <v>94</v>
      </c>
      <c r="E78" s="17" t="s">
        <v>15</v>
      </c>
      <c r="F78" s="3">
        <v>7406860</v>
      </c>
      <c r="G78" s="17" t="s">
        <v>171</v>
      </c>
      <c r="H78" s="15" t="s">
        <v>248</v>
      </c>
      <c r="I78" s="5" t="s">
        <v>10</v>
      </c>
      <c r="J78" s="8">
        <v>43830</v>
      </c>
    </row>
    <row r="79" spans="1:10" ht="16.5" customHeight="1" x14ac:dyDescent="0.3">
      <c r="A79" s="17">
        <v>76</v>
      </c>
      <c r="B79" s="18"/>
      <c r="C79" s="7" t="str">
        <f t="shared" si="1"/>
        <v>201909</v>
      </c>
      <c r="D79" s="17" t="s">
        <v>95</v>
      </c>
      <c r="E79" s="17" t="s">
        <v>15</v>
      </c>
      <c r="F79" s="3">
        <v>445850</v>
      </c>
      <c r="G79" s="17" t="s">
        <v>172</v>
      </c>
      <c r="H79" s="15" t="s">
        <v>249</v>
      </c>
      <c r="I79" s="5" t="s">
        <v>10</v>
      </c>
      <c r="J79" s="8">
        <v>43830</v>
      </c>
    </row>
    <row r="80" spans="1:10" ht="16.5" customHeight="1" x14ac:dyDescent="0.3">
      <c r="A80" s="17">
        <v>77</v>
      </c>
      <c r="B80" s="18"/>
      <c r="C80" s="7" t="str">
        <f t="shared" si="1"/>
        <v>201909</v>
      </c>
      <c r="D80" s="17" t="s">
        <v>96</v>
      </c>
      <c r="E80" s="17" t="s">
        <v>101</v>
      </c>
      <c r="F80" s="3">
        <v>687810</v>
      </c>
      <c r="G80" s="17" t="s">
        <v>173</v>
      </c>
      <c r="H80" s="15" t="s">
        <v>250</v>
      </c>
      <c r="I80" s="5" t="s">
        <v>10</v>
      </c>
      <c r="J80" s="8">
        <v>43830</v>
      </c>
    </row>
    <row r="81" spans="1:10" ht="16.5" customHeight="1" x14ac:dyDescent="0.3">
      <c r="A81" s="17">
        <v>78</v>
      </c>
      <c r="B81" s="18"/>
      <c r="C81" s="7" t="str">
        <f t="shared" si="1"/>
        <v>201909</v>
      </c>
      <c r="D81" s="17" t="s">
        <v>97</v>
      </c>
      <c r="E81" s="17" t="s">
        <v>15</v>
      </c>
      <c r="F81" s="3">
        <v>352820</v>
      </c>
      <c r="G81" s="17" t="s">
        <v>174</v>
      </c>
      <c r="H81" s="15" t="s">
        <v>251</v>
      </c>
      <c r="I81" s="5" t="s">
        <v>10</v>
      </c>
      <c r="J81" s="8">
        <v>43830</v>
      </c>
    </row>
    <row r="82" spans="1:10" ht="16.5" customHeight="1" x14ac:dyDescent="0.3">
      <c r="A82" s="17">
        <v>79</v>
      </c>
      <c r="B82" s="18"/>
      <c r="C82" s="7" t="str">
        <f t="shared" si="1"/>
        <v>201909</v>
      </c>
      <c r="D82" s="17" t="s">
        <v>98</v>
      </c>
      <c r="E82" s="17" t="s">
        <v>15</v>
      </c>
      <c r="F82" s="3">
        <v>1593870</v>
      </c>
      <c r="G82" s="17" t="s">
        <v>175</v>
      </c>
      <c r="H82" s="15" t="s">
        <v>252</v>
      </c>
      <c r="I82" s="5" t="s">
        <v>10</v>
      </c>
      <c r="J82" s="8">
        <v>43830</v>
      </c>
    </row>
    <row r="83" spans="1:10" ht="16.5" customHeight="1" x14ac:dyDescent="0.3">
      <c r="A83" s="17">
        <v>80</v>
      </c>
      <c r="B83" s="18"/>
      <c r="C83" s="7" t="str">
        <f t="shared" si="1"/>
        <v>201909</v>
      </c>
      <c r="D83" s="17" t="s">
        <v>99</v>
      </c>
      <c r="E83" s="17" t="s">
        <v>15</v>
      </c>
      <c r="F83" s="3">
        <v>436840</v>
      </c>
      <c r="G83" s="17" t="s">
        <v>176</v>
      </c>
      <c r="H83" s="15" t="s">
        <v>253</v>
      </c>
      <c r="I83" s="5" t="s">
        <v>10</v>
      </c>
      <c r="J83" s="8">
        <v>43830</v>
      </c>
    </row>
    <row r="84" spans="1:10" ht="16.5" customHeight="1" x14ac:dyDescent="0.3">
      <c r="A84" s="17">
        <v>81</v>
      </c>
      <c r="B84" s="18"/>
      <c r="C84" s="7" t="str">
        <f t="shared" si="1"/>
        <v>201909</v>
      </c>
      <c r="D84" s="17" t="s">
        <v>100</v>
      </c>
      <c r="E84" s="17" t="s">
        <v>15</v>
      </c>
      <c r="F84" s="3">
        <v>3201690</v>
      </c>
      <c r="G84" s="17" t="s">
        <v>177</v>
      </c>
      <c r="H84" s="15" t="s">
        <v>254</v>
      </c>
      <c r="I84" s="5" t="s">
        <v>10</v>
      </c>
      <c r="J84" s="8">
        <v>43830</v>
      </c>
    </row>
  </sheetData>
  <mergeCells count="11">
    <mergeCell ref="I2:I3"/>
    <mergeCell ref="J2:J3"/>
    <mergeCell ref="A1:J1"/>
    <mergeCell ref="G2:H2"/>
    <mergeCell ref="A2:A3"/>
    <mergeCell ref="B2:B3"/>
    <mergeCell ref="C2:C3"/>
    <mergeCell ref="D2:D3"/>
    <mergeCell ref="E2:E3"/>
    <mergeCell ref="F2:F3"/>
    <mergeCell ref="B4:B84"/>
  </mergeCells>
  <phoneticPr fontId="2" type="noConversion"/>
  <pageMargins left="0.25" right="0.25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7" sqref="A37"/>
    </sheetView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DMC600SSD</cp:lastModifiedBy>
  <cp:lastPrinted>2018-11-30T06:58:29Z</cp:lastPrinted>
  <dcterms:created xsi:type="dcterms:W3CDTF">2018-02-28T00:44:34Z</dcterms:created>
  <dcterms:modified xsi:type="dcterms:W3CDTF">2019-12-02T00:56:49Z</dcterms:modified>
</cp:coreProperties>
</file>